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20" i="1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<sst xmlns="http://schemas.openxmlformats.org/spreadsheetml/2006/main" count="16" uniqueCount="15">
  <si>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 14th Qatar Bowling Open</t>
  </si>
  <si>
    <t>Squad 11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</si>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</sst>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742</v>
          </cell>
          <cell r="C5" t="str">
            <v>Richard Teece</v>
          </cell>
          <cell r="D5" t="str">
            <v>M</v>
          </cell>
          <cell r="E5">
            <v>0</v>
          </cell>
          <cell r="F5" t="str">
            <v>ENG</v>
          </cell>
          <cell r="G5">
            <v>247</v>
          </cell>
          <cell r="H5">
            <v>188</v>
          </cell>
          <cell r="I5">
            <v>223</v>
          </cell>
          <cell r="J5">
            <v>203</v>
          </cell>
          <cell r="K5">
            <v>192</v>
          </cell>
          <cell r="L5">
            <v>265</v>
          </cell>
          <cell r="M5">
            <v>0</v>
          </cell>
          <cell r="N5">
            <v>1318</v>
          </cell>
          <cell r="O5">
            <v>219.66666666666666</v>
          </cell>
        </row>
        <row r="6">
          <cell r="B6">
            <v>711</v>
          </cell>
          <cell r="C6" t="str">
            <v>Diana Zavjalova</v>
          </cell>
          <cell r="D6" t="str">
            <v>F</v>
          </cell>
          <cell r="E6">
            <v>8</v>
          </cell>
          <cell r="F6" t="str">
            <v>LAT</v>
          </cell>
          <cell r="G6">
            <v>186</v>
          </cell>
          <cell r="H6">
            <v>205</v>
          </cell>
          <cell r="I6">
            <v>214</v>
          </cell>
          <cell r="J6">
            <v>226</v>
          </cell>
          <cell r="K6">
            <v>218</v>
          </cell>
          <cell r="L6">
            <v>195</v>
          </cell>
          <cell r="M6">
            <v>48</v>
          </cell>
          <cell r="N6">
            <v>1292</v>
          </cell>
          <cell r="O6">
            <v>207.33333333333334</v>
          </cell>
        </row>
        <row r="7">
          <cell r="B7">
            <v>744</v>
          </cell>
          <cell r="C7" t="str">
            <v>Jesper Svensson</v>
          </cell>
          <cell r="D7" t="str">
            <v>M</v>
          </cell>
          <cell r="E7">
            <v>0</v>
          </cell>
          <cell r="F7" t="str">
            <v>SWE</v>
          </cell>
          <cell r="G7">
            <v>260</v>
          </cell>
          <cell r="H7">
            <v>232</v>
          </cell>
          <cell r="I7">
            <v>221</v>
          </cell>
          <cell r="J7">
            <v>203</v>
          </cell>
          <cell r="K7">
            <v>174</v>
          </cell>
          <cell r="L7">
            <v>193</v>
          </cell>
          <cell r="M7">
            <v>0</v>
          </cell>
          <cell r="N7">
            <v>1283</v>
          </cell>
          <cell r="O7">
            <v>213.83333333333334</v>
          </cell>
        </row>
        <row r="8">
          <cell r="B8">
            <v>728</v>
          </cell>
          <cell r="C8" t="str">
            <v>Mohammed Al Saud</v>
          </cell>
          <cell r="D8" t="str">
            <v>M</v>
          </cell>
          <cell r="E8">
            <v>0</v>
          </cell>
          <cell r="F8" t="str">
            <v>KSA</v>
          </cell>
          <cell r="G8">
            <v>184</v>
          </cell>
          <cell r="H8">
            <v>193</v>
          </cell>
          <cell r="I8">
            <v>179</v>
          </cell>
          <cell r="J8">
            <v>219</v>
          </cell>
          <cell r="K8">
            <v>243</v>
          </cell>
          <cell r="L8">
            <v>236</v>
          </cell>
          <cell r="M8">
            <v>0</v>
          </cell>
          <cell r="N8">
            <v>1254</v>
          </cell>
          <cell r="O8">
            <v>209</v>
          </cell>
        </row>
        <row r="9">
          <cell r="B9">
            <v>117</v>
          </cell>
          <cell r="C9" t="str">
            <v>Yousef Al-Jabir</v>
          </cell>
          <cell r="D9" t="str">
            <v>M</v>
          </cell>
          <cell r="E9">
            <v>0</v>
          </cell>
          <cell r="F9" t="str">
            <v>QAT</v>
          </cell>
          <cell r="G9">
            <v>226</v>
          </cell>
          <cell r="H9">
            <v>219</v>
          </cell>
          <cell r="I9">
            <v>174</v>
          </cell>
          <cell r="J9">
            <v>208</v>
          </cell>
          <cell r="K9">
            <v>192</v>
          </cell>
          <cell r="L9">
            <v>225</v>
          </cell>
          <cell r="M9">
            <v>0</v>
          </cell>
          <cell r="N9">
            <v>1244</v>
          </cell>
          <cell r="O9">
            <v>207.33333333333334</v>
          </cell>
        </row>
        <row r="10">
          <cell r="B10">
            <v>122</v>
          </cell>
          <cell r="C10" t="str">
            <v>Mansour Al-Hajri</v>
          </cell>
          <cell r="D10" t="str">
            <v>M</v>
          </cell>
          <cell r="E10">
            <v>0</v>
          </cell>
          <cell r="F10" t="str">
            <v>QAT</v>
          </cell>
          <cell r="G10">
            <v>189</v>
          </cell>
          <cell r="H10">
            <v>182</v>
          </cell>
          <cell r="I10">
            <v>227</v>
          </cell>
          <cell r="J10">
            <v>187</v>
          </cell>
          <cell r="K10">
            <v>256</v>
          </cell>
          <cell r="L10">
            <v>197</v>
          </cell>
          <cell r="M10">
            <v>0</v>
          </cell>
          <cell r="N10">
            <v>1238</v>
          </cell>
          <cell r="O10">
            <v>206.33333333333334</v>
          </cell>
        </row>
        <row r="11">
          <cell r="B11">
            <v>765</v>
          </cell>
          <cell r="C11" t="str">
            <v>Ahmed Mohd Raheemi</v>
          </cell>
          <cell r="D11" t="str">
            <v>M</v>
          </cell>
          <cell r="E11">
            <v>0</v>
          </cell>
          <cell r="F11" t="str">
            <v>BRN</v>
          </cell>
          <cell r="G11">
            <v>174</v>
          </cell>
          <cell r="H11">
            <v>199</v>
          </cell>
          <cell r="I11">
            <v>226</v>
          </cell>
          <cell r="J11">
            <v>194</v>
          </cell>
          <cell r="K11">
            <v>167</v>
          </cell>
          <cell r="L11">
            <v>244</v>
          </cell>
          <cell r="M11">
            <v>0</v>
          </cell>
          <cell r="N11">
            <v>1204</v>
          </cell>
          <cell r="O11">
            <v>200.66666666666666</v>
          </cell>
        </row>
        <row r="12">
          <cell r="B12">
            <v>412</v>
          </cell>
          <cell r="C12" t="str">
            <v>Zakareya Al-Zoqari</v>
          </cell>
          <cell r="D12" t="str">
            <v>M</v>
          </cell>
          <cell r="E12">
            <v>0</v>
          </cell>
          <cell r="F12" t="str">
            <v>QAT</v>
          </cell>
          <cell r="G12">
            <v>183</v>
          </cell>
          <cell r="H12">
            <v>214</v>
          </cell>
          <cell r="I12">
            <v>191</v>
          </cell>
          <cell r="J12">
            <v>168</v>
          </cell>
          <cell r="K12">
            <v>223</v>
          </cell>
          <cell r="L12">
            <v>225</v>
          </cell>
          <cell r="M12">
            <v>0</v>
          </cell>
          <cell r="N12">
            <v>1204</v>
          </cell>
          <cell r="O12">
            <v>200.66666666666666</v>
          </cell>
        </row>
        <row r="13">
          <cell r="B13">
            <v>743</v>
          </cell>
          <cell r="C13" t="str">
            <v>Shaik Abdul Hameed</v>
          </cell>
          <cell r="D13" t="str">
            <v>M</v>
          </cell>
          <cell r="E13">
            <v>0</v>
          </cell>
          <cell r="F13" t="str">
            <v>IND</v>
          </cell>
          <cell r="G13">
            <v>175</v>
          </cell>
          <cell r="H13">
            <v>246</v>
          </cell>
          <cell r="I13">
            <v>165</v>
          </cell>
          <cell r="J13">
            <v>225</v>
          </cell>
          <cell r="K13">
            <v>209</v>
          </cell>
          <cell r="L13">
            <v>150</v>
          </cell>
          <cell r="M13">
            <v>0</v>
          </cell>
          <cell r="N13">
            <v>1170</v>
          </cell>
          <cell r="O13">
            <v>195</v>
          </cell>
        </row>
        <row r="14">
          <cell r="B14">
            <v>110</v>
          </cell>
          <cell r="C14" t="str">
            <v xml:space="preserve">Mohamed Jamal </v>
          </cell>
          <cell r="D14" t="str">
            <v>M</v>
          </cell>
          <cell r="E14">
            <v>0</v>
          </cell>
          <cell r="F14" t="str">
            <v>QAT</v>
          </cell>
          <cell r="G14">
            <v>224</v>
          </cell>
          <cell r="H14">
            <v>212</v>
          </cell>
          <cell r="I14">
            <v>187</v>
          </cell>
          <cell r="J14">
            <v>189</v>
          </cell>
          <cell r="K14">
            <v>171</v>
          </cell>
          <cell r="L14">
            <v>174</v>
          </cell>
          <cell r="M14">
            <v>0</v>
          </cell>
          <cell r="N14">
            <v>1157</v>
          </cell>
          <cell r="O14">
            <v>192.83333333333334</v>
          </cell>
        </row>
        <row r="15">
          <cell r="B15">
            <v>333</v>
          </cell>
          <cell r="C15" t="str">
            <v>Hussain Hijji</v>
          </cell>
          <cell r="D15" t="str">
            <v>M</v>
          </cell>
          <cell r="E15">
            <v>0</v>
          </cell>
          <cell r="F15" t="str">
            <v>PLE</v>
          </cell>
          <cell r="G15">
            <v>172</v>
          </cell>
          <cell r="H15">
            <v>181</v>
          </cell>
          <cell r="I15">
            <v>174</v>
          </cell>
          <cell r="J15">
            <v>198</v>
          </cell>
          <cell r="K15">
            <v>187</v>
          </cell>
          <cell r="L15">
            <v>181</v>
          </cell>
          <cell r="M15">
            <v>0</v>
          </cell>
          <cell r="N15">
            <v>1093</v>
          </cell>
          <cell r="O15">
            <v>182.16666666666666</v>
          </cell>
        </row>
        <row r="16">
          <cell r="B16">
            <v>382</v>
          </cell>
          <cell r="C16" t="str">
            <v xml:space="preserve">Khaled Al-Dossari </v>
          </cell>
          <cell r="D16" t="str">
            <v>M</v>
          </cell>
          <cell r="E16">
            <v>0</v>
          </cell>
          <cell r="F16" t="str">
            <v>QAT</v>
          </cell>
          <cell r="G16">
            <v>146</v>
          </cell>
          <cell r="H16">
            <v>199</v>
          </cell>
          <cell r="I16">
            <v>226</v>
          </cell>
          <cell r="J16">
            <v>182</v>
          </cell>
          <cell r="K16">
            <v>181</v>
          </cell>
          <cell r="L16">
            <v>155</v>
          </cell>
          <cell r="M16">
            <v>0</v>
          </cell>
          <cell r="N16">
            <v>1089</v>
          </cell>
          <cell r="O16">
            <v>181.5</v>
          </cell>
        </row>
        <row r="17">
          <cell r="B17">
            <v>153</v>
          </cell>
          <cell r="C17" t="str">
            <v>Khalil Aqil</v>
          </cell>
          <cell r="D17" t="str">
            <v>M</v>
          </cell>
          <cell r="E17">
            <v>0</v>
          </cell>
          <cell r="F17" t="str">
            <v>JOR</v>
          </cell>
          <cell r="G17">
            <v>154</v>
          </cell>
          <cell r="H17">
            <v>188</v>
          </cell>
          <cell r="I17">
            <v>201</v>
          </cell>
          <cell r="J17">
            <v>203</v>
          </cell>
          <cell r="K17">
            <v>182</v>
          </cell>
          <cell r="L17">
            <v>146</v>
          </cell>
          <cell r="M17">
            <v>0</v>
          </cell>
          <cell r="N17">
            <v>1074</v>
          </cell>
          <cell r="O17">
            <v>179</v>
          </cell>
        </row>
        <row r="18">
          <cell r="B18">
            <v>474</v>
          </cell>
          <cell r="C18" t="str">
            <v>Ali Abdulla Al-Ali</v>
          </cell>
          <cell r="D18" t="str">
            <v>M</v>
          </cell>
          <cell r="E18">
            <v>0</v>
          </cell>
          <cell r="F18" t="str">
            <v>QAT</v>
          </cell>
          <cell r="G18">
            <v>220</v>
          </cell>
          <cell r="H18">
            <v>186</v>
          </cell>
          <cell r="I18">
            <v>174</v>
          </cell>
          <cell r="J18">
            <v>132</v>
          </cell>
          <cell r="K18">
            <v>147</v>
          </cell>
          <cell r="L18">
            <v>192</v>
          </cell>
          <cell r="M18">
            <v>0</v>
          </cell>
          <cell r="N18">
            <v>1051</v>
          </cell>
          <cell r="O18">
            <v>175.16666666666666</v>
          </cell>
        </row>
        <row r="19">
          <cell r="B19">
            <v>339</v>
          </cell>
          <cell r="C19" t="str">
            <v>Rauben A Malubay</v>
          </cell>
          <cell r="D19" t="str">
            <v>M</v>
          </cell>
          <cell r="E19">
            <v>0</v>
          </cell>
          <cell r="F19" t="str">
            <v>PHI</v>
          </cell>
          <cell r="G19">
            <v>181</v>
          </cell>
          <cell r="H19">
            <v>167</v>
          </cell>
          <cell r="I19">
            <v>201</v>
          </cell>
          <cell r="J19">
            <v>135</v>
          </cell>
          <cell r="K19">
            <v>138</v>
          </cell>
          <cell r="L19">
            <v>208</v>
          </cell>
          <cell r="M19">
            <v>0</v>
          </cell>
          <cell r="N19">
            <v>1030</v>
          </cell>
          <cell r="O19">
            <v>171.66666666666666</v>
          </cell>
        </row>
        <row r="20">
          <cell r="B20">
            <v>130</v>
          </cell>
          <cell r="C20" t="str">
            <v>Taisier Al-Qusei</v>
          </cell>
          <cell r="D20" t="str">
            <v>M</v>
          </cell>
          <cell r="E20">
            <v>0</v>
          </cell>
          <cell r="F20" t="str">
            <v>PLE</v>
          </cell>
          <cell r="G20">
            <v>168</v>
          </cell>
          <cell r="H20">
            <v>165</v>
          </cell>
          <cell r="I20">
            <v>171</v>
          </cell>
          <cell r="J20">
            <v>184</v>
          </cell>
          <cell r="K20">
            <v>149</v>
          </cell>
          <cell r="L20">
            <v>173</v>
          </cell>
          <cell r="M20">
            <v>0</v>
          </cell>
          <cell r="N20">
            <v>1010</v>
          </cell>
          <cell r="O20">
            <v>168.33333333333334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27" sqref="U27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742</v>
      </c>
      <c r="C5" s="8" t="str">
        <f>[1]Sort!C5</f>
        <v>Richard Teece</v>
      </c>
      <c r="D5" s="9" t="str">
        <f>[1]Sort!D5</f>
        <v>M</v>
      </c>
      <c r="E5" s="9">
        <f>[1]Sort!E5</f>
        <v>0</v>
      </c>
      <c r="F5" s="10" t="str">
        <f>[1]Sort!F5</f>
        <v>ENG</v>
      </c>
      <c r="G5" s="9">
        <f>[1]Sort!G5</f>
        <v>247</v>
      </c>
      <c r="H5" s="9">
        <f>[1]Sort!H5</f>
        <v>188</v>
      </c>
      <c r="I5" s="9">
        <f>[1]Sort!I5</f>
        <v>223</v>
      </c>
      <c r="J5" s="7">
        <f>[1]Sort!J5</f>
        <v>203</v>
      </c>
      <c r="K5" s="9">
        <f>[1]Sort!K5</f>
        <v>192</v>
      </c>
      <c r="L5" s="10">
        <f>[1]Sort!L5</f>
        <v>265</v>
      </c>
      <c r="M5" s="9">
        <f>[1]Sort!M5</f>
        <v>0</v>
      </c>
      <c r="N5" s="9">
        <f>[1]Sort!N5</f>
        <v>1318</v>
      </c>
      <c r="O5" s="11">
        <f>[1]Sort!O5</f>
        <v>219.66666666666666</v>
      </c>
    </row>
    <row r="6" spans="1:15" ht="15.75">
      <c r="A6" s="6">
        <v>2</v>
      </c>
      <c r="B6" s="12">
        <f>[1]Sort!B6</f>
        <v>711</v>
      </c>
      <c r="C6" s="13" t="str">
        <f>[1]Sort!C6</f>
        <v>Diana Zavjalova</v>
      </c>
      <c r="D6" s="6" t="str">
        <f>[1]Sort!D6</f>
        <v>F</v>
      </c>
      <c r="E6" s="6">
        <f>[1]Sort!E6</f>
        <v>8</v>
      </c>
      <c r="F6" s="14" t="str">
        <f>[1]Sort!F6</f>
        <v>LAT</v>
      </c>
      <c r="G6" s="6">
        <f>[1]Sort!G6</f>
        <v>186</v>
      </c>
      <c r="H6" s="6">
        <f>[1]Sort!H6</f>
        <v>205</v>
      </c>
      <c r="I6" s="6">
        <f>[1]Sort!I6</f>
        <v>214</v>
      </c>
      <c r="J6" s="12">
        <f>[1]Sort!J6</f>
        <v>226</v>
      </c>
      <c r="K6" s="6">
        <f>[1]Sort!K6</f>
        <v>218</v>
      </c>
      <c r="L6" s="14">
        <f>[1]Sort!L6</f>
        <v>195</v>
      </c>
      <c r="M6" s="6">
        <f>[1]Sort!M6</f>
        <v>48</v>
      </c>
      <c r="N6" s="6">
        <f>[1]Sort!N6</f>
        <v>1292</v>
      </c>
      <c r="O6" s="15">
        <f>[1]Sort!O6</f>
        <v>207.33333333333334</v>
      </c>
    </row>
    <row r="7" spans="1:15" ht="15.75">
      <c r="A7" s="6">
        <v>3</v>
      </c>
      <c r="B7" s="12">
        <f>[1]Sort!B7</f>
        <v>744</v>
      </c>
      <c r="C7" s="13" t="str">
        <f>[1]Sort!C7</f>
        <v>Jesper Svensson</v>
      </c>
      <c r="D7" s="6" t="str">
        <f>[1]Sort!D7</f>
        <v>M</v>
      </c>
      <c r="E7" s="6">
        <f>[1]Sort!E7</f>
        <v>0</v>
      </c>
      <c r="F7" s="14" t="str">
        <f>[1]Sort!F7</f>
        <v>SWE</v>
      </c>
      <c r="G7" s="6">
        <f>[1]Sort!G7</f>
        <v>260</v>
      </c>
      <c r="H7" s="6">
        <f>[1]Sort!H7</f>
        <v>232</v>
      </c>
      <c r="I7" s="6">
        <f>[1]Sort!I7</f>
        <v>221</v>
      </c>
      <c r="J7" s="12">
        <f>[1]Sort!J7</f>
        <v>203</v>
      </c>
      <c r="K7" s="6">
        <f>[1]Sort!K7</f>
        <v>174</v>
      </c>
      <c r="L7" s="14">
        <f>[1]Sort!L7</f>
        <v>193</v>
      </c>
      <c r="M7" s="6">
        <f>[1]Sort!M7</f>
        <v>0</v>
      </c>
      <c r="N7" s="6">
        <f>[1]Sort!N7</f>
        <v>1283</v>
      </c>
      <c r="O7" s="15">
        <f>[1]Sort!O7</f>
        <v>213.83333333333334</v>
      </c>
    </row>
    <row r="8" spans="1:15" ht="15.75">
      <c r="A8" s="6">
        <v>4</v>
      </c>
      <c r="B8" s="12">
        <f>[1]Sort!B8</f>
        <v>728</v>
      </c>
      <c r="C8" s="13" t="str">
        <f>[1]Sort!C8</f>
        <v>Mohammed Al Saud</v>
      </c>
      <c r="D8" s="6" t="str">
        <f>[1]Sort!D8</f>
        <v>M</v>
      </c>
      <c r="E8" s="6">
        <f>[1]Sort!E8</f>
        <v>0</v>
      </c>
      <c r="F8" s="14" t="str">
        <f>[1]Sort!F8</f>
        <v>KSA</v>
      </c>
      <c r="G8" s="6">
        <f>[1]Sort!G8</f>
        <v>184</v>
      </c>
      <c r="H8" s="6">
        <f>[1]Sort!H8</f>
        <v>193</v>
      </c>
      <c r="I8" s="6">
        <f>[1]Sort!I8</f>
        <v>179</v>
      </c>
      <c r="J8" s="12">
        <f>[1]Sort!J8</f>
        <v>219</v>
      </c>
      <c r="K8" s="6">
        <f>[1]Sort!K8</f>
        <v>243</v>
      </c>
      <c r="L8" s="14">
        <f>[1]Sort!L8</f>
        <v>236</v>
      </c>
      <c r="M8" s="6">
        <f>[1]Sort!M8</f>
        <v>0</v>
      </c>
      <c r="N8" s="6">
        <f>[1]Sort!N8</f>
        <v>1254</v>
      </c>
      <c r="O8" s="15">
        <f>[1]Sort!O8</f>
        <v>209</v>
      </c>
    </row>
    <row r="9" spans="1:15" ht="15.75">
      <c r="A9" s="6">
        <v>5</v>
      </c>
      <c r="B9" s="12">
        <f>[1]Sort!B9</f>
        <v>117</v>
      </c>
      <c r="C9" s="13" t="str">
        <f>[1]Sort!C9</f>
        <v>Yousef Al-Jabir</v>
      </c>
      <c r="D9" s="6" t="str">
        <f>[1]Sort!D9</f>
        <v>M</v>
      </c>
      <c r="E9" s="6">
        <f>[1]Sort!E9</f>
        <v>0</v>
      </c>
      <c r="F9" s="14" t="str">
        <f>[1]Sort!F9</f>
        <v>QAT</v>
      </c>
      <c r="G9" s="6">
        <f>[1]Sort!G9</f>
        <v>226</v>
      </c>
      <c r="H9" s="6">
        <f>[1]Sort!H9</f>
        <v>219</v>
      </c>
      <c r="I9" s="6">
        <f>[1]Sort!I9</f>
        <v>174</v>
      </c>
      <c r="J9" s="12">
        <f>[1]Sort!J9</f>
        <v>208</v>
      </c>
      <c r="K9" s="6">
        <f>[1]Sort!K9</f>
        <v>192</v>
      </c>
      <c r="L9" s="14">
        <f>[1]Sort!L9</f>
        <v>225</v>
      </c>
      <c r="M9" s="6">
        <f>[1]Sort!M9</f>
        <v>0</v>
      </c>
      <c r="N9" s="6">
        <f>[1]Sort!N9</f>
        <v>1244</v>
      </c>
      <c r="O9" s="15">
        <f>[1]Sort!O9</f>
        <v>207.33333333333334</v>
      </c>
    </row>
    <row r="10" spans="1:15" ht="15.75">
      <c r="A10" s="6">
        <v>6</v>
      </c>
      <c r="B10" s="12">
        <f>[1]Sort!B10</f>
        <v>122</v>
      </c>
      <c r="C10" s="13" t="str">
        <f>[1]Sort!C10</f>
        <v>Mansour Al-Hajri</v>
      </c>
      <c r="D10" s="6" t="str">
        <f>[1]Sort!D10</f>
        <v>M</v>
      </c>
      <c r="E10" s="6">
        <f>[1]Sort!E10</f>
        <v>0</v>
      </c>
      <c r="F10" s="14" t="str">
        <f>[1]Sort!F10</f>
        <v>QAT</v>
      </c>
      <c r="G10" s="6">
        <f>[1]Sort!G10</f>
        <v>189</v>
      </c>
      <c r="H10" s="6">
        <f>[1]Sort!H10</f>
        <v>182</v>
      </c>
      <c r="I10" s="6">
        <f>[1]Sort!I10</f>
        <v>227</v>
      </c>
      <c r="J10" s="12">
        <f>[1]Sort!J10</f>
        <v>187</v>
      </c>
      <c r="K10" s="6">
        <f>[1]Sort!K10</f>
        <v>256</v>
      </c>
      <c r="L10" s="14">
        <f>[1]Sort!L10</f>
        <v>197</v>
      </c>
      <c r="M10" s="6">
        <f>[1]Sort!M10</f>
        <v>0</v>
      </c>
      <c r="N10" s="6">
        <f>[1]Sort!N10</f>
        <v>1238</v>
      </c>
      <c r="O10" s="15">
        <f>[1]Sort!O10</f>
        <v>206.33333333333334</v>
      </c>
    </row>
    <row r="11" spans="1:15" ht="15.75">
      <c r="A11" s="6">
        <v>7</v>
      </c>
      <c r="B11" s="12">
        <f>[1]Sort!B11</f>
        <v>765</v>
      </c>
      <c r="C11" s="13" t="str">
        <f>[1]Sort!C11</f>
        <v>Ahmed Mohd Raheemi</v>
      </c>
      <c r="D11" s="6" t="str">
        <f>[1]Sort!D11</f>
        <v>M</v>
      </c>
      <c r="E11" s="6">
        <f>[1]Sort!E11</f>
        <v>0</v>
      </c>
      <c r="F11" s="14" t="str">
        <f>[1]Sort!F11</f>
        <v>BRN</v>
      </c>
      <c r="G11" s="6">
        <f>[1]Sort!G11</f>
        <v>174</v>
      </c>
      <c r="H11" s="6">
        <f>[1]Sort!H11</f>
        <v>199</v>
      </c>
      <c r="I11" s="6">
        <f>[1]Sort!I11</f>
        <v>226</v>
      </c>
      <c r="J11" s="12">
        <f>[1]Sort!J11</f>
        <v>194</v>
      </c>
      <c r="K11" s="6">
        <f>[1]Sort!K11</f>
        <v>167</v>
      </c>
      <c r="L11" s="14">
        <f>[1]Sort!L11</f>
        <v>244</v>
      </c>
      <c r="M11" s="6">
        <f>[1]Sort!M11</f>
        <v>0</v>
      </c>
      <c r="N11" s="6">
        <f>[1]Sort!N11</f>
        <v>1204</v>
      </c>
      <c r="O11" s="15">
        <f>[1]Sort!O11</f>
        <v>200.66666666666666</v>
      </c>
    </row>
    <row r="12" spans="1:15" ht="15.75">
      <c r="A12" s="6">
        <v>8</v>
      </c>
      <c r="B12" s="12">
        <f>[1]Sort!B12</f>
        <v>412</v>
      </c>
      <c r="C12" s="13" t="str">
        <f>[1]Sort!C12</f>
        <v>Zakareya Al-Zoqari</v>
      </c>
      <c r="D12" s="6" t="str">
        <f>[1]Sort!D12</f>
        <v>M</v>
      </c>
      <c r="E12" s="6">
        <f>[1]Sort!E12</f>
        <v>0</v>
      </c>
      <c r="F12" s="14" t="str">
        <f>[1]Sort!F12</f>
        <v>QAT</v>
      </c>
      <c r="G12" s="6">
        <f>[1]Sort!G12</f>
        <v>183</v>
      </c>
      <c r="H12" s="6">
        <f>[1]Sort!H12</f>
        <v>214</v>
      </c>
      <c r="I12" s="6">
        <f>[1]Sort!I12</f>
        <v>191</v>
      </c>
      <c r="J12" s="12">
        <f>[1]Sort!J12</f>
        <v>168</v>
      </c>
      <c r="K12" s="6">
        <f>[1]Sort!K12</f>
        <v>223</v>
      </c>
      <c r="L12" s="14">
        <f>[1]Sort!L12</f>
        <v>225</v>
      </c>
      <c r="M12" s="6">
        <f>[1]Sort!M12</f>
        <v>0</v>
      </c>
      <c r="N12" s="6">
        <f>[1]Sort!N12</f>
        <v>1204</v>
      </c>
      <c r="O12" s="15">
        <f>[1]Sort!O12</f>
        <v>200.66666666666666</v>
      </c>
    </row>
    <row r="13" spans="1:15" ht="15.75">
      <c r="A13" s="6">
        <v>9</v>
      </c>
      <c r="B13" s="12">
        <f>[1]Sort!B13</f>
        <v>743</v>
      </c>
      <c r="C13" s="13" t="str">
        <f>[1]Sort!C13</f>
        <v>Shaik Abdul Hameed</v>
      </c>
      <c r="D13" s="6" t="str">
        <f>[1]Sort!D13</f>
        <v>M</v>
      </c>
      <c r="E13" s="6">
        <f>[1]Sort!E13</f>
        <v>0</v>
      </c>
      <c r="F13" s="14" t="str">
        <f>[1]Sort!F13</f>
        <v>IND</v>
      </c>
      <c r="G13" s="6">
        <f>[1]Sort!G13</f>
        <v>175</v>
      </c>
      <c r="H13" s="6">
        <f>[1]Sort!H13</f>
        <v>246</v>
      </c>
      <c r="I13" s="6">
        <f>[1]Sort!I13</f>
        <v>165</v>
      </c>
      <c r="J13" s="12">
        <f>[1]Sort!J13</f>
        <v>225</v>
      </c>
      <c r="K13" s="6">
        <f>[1]Sort!K13</f>
        <v>209</v>
      </c>
      <c r="L13" s="14">
        <f>[1]Sort!L13</f>
        <v>150</v>
      </c>
      <c r="M13" s="6">
        <f>[1]Sort!M13</f>
        <v>0</v>
      </c>
      <c r="N13" s="6">
        <f>[1]Sort!N13</f>
        <v>1170</v>
      </c>
      <c r="O13" s="15">
        <f>[1]Sort!O13</f>
        <v>195</v>
      </c>
    </row>
    <row r="14" spans="1:15" ht="15.75">
      <c r="A14" s="6">
        <v>10</v>
      </c>
      <c r="B14" s="12">
        <f>[1]Sort!B14</f>
        <v>110</v>
      </c>
      <c r="C14" s="13" t="str">
        <f>[1]Sort!C14</f>
        <v xml:space="preserve">Mohamed Jamal </v>
      </c>
      <c r="D14" s="6" t="str">
        <f>[1]Sort!D14</f>
        <v>M</v>
      </c>
      <c r="E14" s="6">
        <f>[1]Sort!E14</f>
        <v>0</v>
      </c>
      <c r="F14" s="14" t="str">
        <f>[1]Sort!F14</f>
        <v>QAT</v>
      </c>
      <c r="G14" s="6">
        <f>[1]Sort!G14</f>
        <v>224</v>
      </c>
      <c r="H14" s="6">
        <f>[1]Sort!H14</f>
        <v>212</v>
      </c>
      <c r="I14" s="6">
        <f>[1]Sort!I14</f>
        <v>187</v>
      </c>
      <c r="J14" s="12">
        <f>[1]Sort!J14</f>
        <v>189</v>
      </c>
      <c r="K14" s="6">
        <f>[1]Sort!K14</f>
        <v>171</v>
      </c>
      <c r="L14" s="14">
        <f>[1]Sort!L14</f>
        <v>174</v>
      </c>
      <c r="M14" s="6">
        <f>[1]Sort!M14</f>
        <v>0</v>
      </c>
      <c r="N14" s="6">
        <f>[1]Sort!N14</f>
        <v>1157</v>
      </c>
      <c r="O14" s="15">
        <f>[1]Sort!O14</f>
        <v>192.83333333333334</v>
      </c>
    </row>
    <row r="15" spans="1:15" ht="15.75">
      <c r="A15" s="6">
        <v>11</v>
      </c>
      <c r="B15" s="12">
        <f>[1]Sort!B15</f>
        <v>333</v>
      </c>
      <c r="C15" s="13" t="str">
        <f>[1]Sort!C15</f>
        <v>Hussain Hijji</v>
      </c>
      <c r="D15" s="6" t="str">
        <f>[1]Sort!D15</f>
        <v>M</v>
      </c>
      <c r="E15" s="6">
        <f>[1]Sort!E15</f>
        <v>0</v>
      </c>
      <c r="F15" s="14" t="str">
        <f>[1]Sort!F15</f>
        <v>PLE</v>
      </c>
      <c r="G15" s="6">
        <f>[1]Sort!G15</f>
        <v>172</v>
      </c>
      <c r="H15" s="6">
        <f>[1]Sort!H15</f>
        <v>181</v>
      </c>
      <c r="I15" s="6">
        <f>[1]Sort!I15</f>
        <v>174</v>
      </c>
      <c r="J15" s="12">
        <f>[1]Sort!J15</f>
        <v>198</v>
      </c>
      <c r="K15" s="6">
        <f>[1]Sort!K15</f>
        <v>187</v>
      </c>
      <c r="L15" s="14">
        <f>[1]Sort!L15</f>
        <v>181</v>
      </c>
      <c r="M15" s="6">
        <f>[1]Sort!M15</f>
        <v>0</v>
      </c>
      <c r="N15" s="6">
        <f>[1]Sort!N15</f>
        <v>1093</v>
      </c>
      <c r="O15" s="15">
        <f>[1]Sort!O15</f>
        <v>182.16666666666666</v>
      </c>
    </row>
    <row r="16" spans="1:15" ht="15.75">
      <c r="A16" s="6">
        <v>12</v>
      </c>
      <c r="B16" s="12">
        <f>[1]Sort!B16</f>
        <v>382</v>
      </c>
      <c r="C16" s="13" t="str">
        <f>[1]Sort!C16</f>
        <v xml:space="preserve">Khaled Al-Dossari </v>
      </c>
      <c r="D16" s="6" t="str">
        <f>[1]Sort!D16</f>
        <v>M</v>
      </c>
      <c r="E16" s="6">
        <f>[1]Sort!E16</f>
        <v>0</v>
      </c>
      <c r="F16" s="14" t="str">
        <f>[1]Sort!F16</f>
        <v>QAT</v>
      </c>
      <c r="G16" s="6">
        <f>[1]Sort!G16</f>
        <v>146</v>
      </c>
      <c r="H16" s="6">
        <f>[1]Sort!H16</f>
        <v>199</v>
      </c>
      <c r="I16" s="6">
        <f>[1]Sort!I16</f>
        <v>226</v>
      </c>
      <c r="J16" s="12">
        <f>[1]Sort!J16</f>
        <v>182</v>
      </c>
      <c r="K16" s="6">
        <f>[1]Sort!K16</f>
        <v>181</v>
      </c>
      <c r="L16" s="14">
        <f>[1]Sort!L16</f>
        <v>155</v>
      </c>
      <c r="M16" s="6">
        <f>[1]Sort!M16</f>
        <v>0</v>
      </c>
      <c r="N16" s="6">
        <f>[1]Sort!N16</f>
        <v>1089</v>
      </c>
      <c r="O16" s="15">
        <f>[1]Sort!O16</f>
        <v>181.5</v>
      </c>
    </row>
    <row r="17" spans="1:15" ht="15.75">
      <c r="A17" s="6">
        <v>13</v>
      </c>
      <c r="B17" s="12">
        <f>[1]Sort!B17</f>
        <v>153</v>
      </c>
      <c r="C17" s="13" t="str">
        <f>[1]Sort!C17</f>
        <v>Khalil Aqil</v>
      </c>
      <c r="D17" s="6" t="str">
        <f>[1]Sort!D17</f>
        <v>M</v>
      </c>
      <c r="E17" s="6">
        <f>[1]Sort!E17</f>
        <v>0</v>
      </c>
      <c r="F17" s="14" t="str">
        <f>[1]Sort!F17</f>
        <v>JOR</v>
      </c>
      <c r="G17" s="6">
        <f>[1]Sort!G17</f>
        <v>154</v>
      </c>
      <c r="H17" s="6">
        <f>[1]Sort!H17</f>
        <v>188</v>
      </c>
      <c r="I17" s="6">
        <f>[1]Sort!I17</f>
        <v>201</v>
      </c>
      <c r="J17" s="12">
        <f>[1]Sort!J17</f>
        <v>203</v>
      </c>
      <c r="K17" s="6">
        <f>[1]Sort!K17</f>
        <v>182</v>
      </c>
      <c r="L17" s="14">
        <f>[1]Sort!L17</f>
        <v>146</v>
      </c>
      <c r="M17" s="6">
        <f>[1]Sort!M17</f>
        <v>0</v>
      </c>
      <c r="N17" s="6">
        <f>[1]Sort!N17</f>
        <v>1074</v>
      </c>
      <c r="O17" s="15">
        <f>[1]Sort!O17</f>
        <v>179</v>
      </c>
    </row>
    <row r="18" spans="1:15" ht="15.75">
      <c r="A18" s="6">
        <v>14</v>
      </c>
      <c r="B18" s="12">
        <f>[1]Sort!B18</f>
        <v>474</v>
      </c>
      <c r="C18" s="13" t="str">
        <f>[1]Sort!C18</f>
        <v>Ali Abdulla Al-Ali</v>
      </c>
      <c r="D18" s="6" t="str">
        <f>[1]Sort!D18</f>
        <v>M</v>
      </c>
      <c r="E18" s="6">
        <f>[1]Sort!E18</f>
        <v>0</v>
      </c>
      <c r="F18" s="14" t="str">
        <f>[1]Sort!F18</f>
        <v>QAT</v>
      </c>
      <c r="G18" s="6">
        <f>[1]Sort!G18</f>
        <v>220</v>
      </c>
      <c r="H18" s="6">
        <f>[1]Sort!H18</f>
        <v>186</v>
      </c>
      <c r="I18" s="6">
        <f>[1]Sort!I18</f>
        <v>174</v>
      </c>
      <c r="J18" s="12">
        <f>[1]Sort!J18</f>
        <v>132</v>
      </c>
      <c r="K18" s="6">
        <f>[1]Sort!K18</f>
        <v>147</v>
      </c>
      <c r="L18" s="14">
        <f>[1]Sort!L18</f>
        <v>192</v>
      </c>
      <c r="M18" s="6">
        <f>[1]Sort!M18</f>
        <v>0</v>
      </c>
      <c r="N18" s="6">
        <f>[1]Sort!N18</f>
        <v>1051</v>
      </c>
      <c r="O18" s="15">
        <f>[1]Sort!O18</f>
        <v>175.16666666666666</v>
      </c>
    </row>
    <row r="19" spans="1:15" ht="15.75">
      <c r="A19" s="6">
        <v>15</v>
      </c>
      <c r="B19" s="12">
        <f>[1]Sort!B19</f>
        <v>339</v>
      </c>
      <c r="C19" s="13" t="str">
        <f>[1]Sort!C19</f>
        <v>Rauben A Malubay</v>
      </c>
      <c r="D19" s="6" t="str">
        <f>[1]Sort!D19</f>
        <v>M</v>
      </c>
      <c r="E19" s="6">
        <f>[1]Sort!E19</f>
        <v>0</v>
      </c>
      <c r="F19" s="14" t="str">
        <f>[1]Sort!F19</f>
        <v>PHI</v>
      </c>
      <c r="G19" s="6">
        <f>[1]Sort!G19</f>
        <v>181</v>
      </c>
      <c r="H19" s="6">
        <f>[1]Sort!H19</f>
        <v>167</v>
      </c>
      <c r="I19" s="6">
        <f>[1]Sort!I19</f>
        <v>201</v>
      </c>
      <c r="J19" s="12">
        <f>[1]Sort!J19</f>
        <v>135</v>
      </c>
      <c r="K19" s="6">
        <f>[1]Sort!K19</f>
        <v>138</v>
      </c>
      <c r="L19" s="14">
        <f>[1]Sort!L19</f>
        <v>208</v>
      </c>
      <c r="M19" s="6">
        <f>[1]Sort!M19</f>
        <v>0</v>
      </c>
      <c r="N19" s="6">
        <f>[1]Sort!N19</f>
        <v>1030</v>
      </c>
      <c r="O19" s="15">
        <f>[1]Sort!O19</f>
        <v>171.66666666666666</v>
      </c>
    </row>
    <row r="20" spans="1:15" ht="15.75">
      <c r="A20" s="6">
        <v>16</v>
      </c>
      <c r="B20" s="16">
        <f>[1]Sort!B20</f>
        <v>130</v>
      </c>
      <c r="C20" s="17" t="str">
        <f>[1]Sort!C20</f>
        <v>Taisier Al-Qusei</v>
      </c>
      <c r="D20" s="18" t="str">
        <f>[1]Sort!D20</f>
        <v>M</v>
      </c>
      <c r="E20" s="18">
        <f>[1]Sort!E20</f>
        <v>0</v>
      </c>
      <c r="F20" s="19" t="str">
        <f>[1]Sort!F20</f>
        <v>PLE</v>
      </c>
      <c r="G20" s="18">
        <f>[1]Sort!G20</f>
        <v>168</v>
      </c>
      <c r="H20" s="18">
        <f>[1]Sort!H20</f>
        <v>165</v>
      </c>
      <c r="I20" s="18">
        <f>[1]Sort!I20</f>
        <v>171</v>
      </c>
      <c r="J20" s="16">
        <f>[1]Sort!J20</f>
        <v>184</v>
      </c>
      <c r="K20" s="18">
        <f>[1]Sort!K20</f>
        <v>149</v>
      </c>
      <c r="L20" s="19">
        <f>[1]Sort!L20</f>
        <v>173</v>
      </c>
      <c r="M20" s="18">
        <f>[1]Sort!M20</f>
        <v>0</v>
      </c>
      <c r="N20" s="18">
        <f>[1]Sort!N20</f>
        <v>1010</v>
      </c>
      <c r="O20" s="20">
        <f>[1]Sort!O20</f>
        <v>168.33333333333334</v>
      </c>
    </row>
    <row r="21" spans="1:15" ht="15.75">
      <c r="A21" s="6"/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1"/>
    </row>
    <row r="22" spans="1:15" ht="15.75">
      <c r="A22" s="6"/>
      <c r="B22" s="6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1"/>
    </row>
    <row r="23" spans="1:15" ht="15.75">
      <c r="A23" s="6"/>
      <c r="B23" s="6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1"/>
    </row>
    <row r="24" spans="1:15" ht="15.75">
      <c r="A24" s="6"/>
      <c r="B24" s="6"/>
      <c r="C24" s="1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1"/>
    </row>
    <row r="25" spans="1:15" ht="15.75">
      <c r="A25" s="6"/>
      <c r="B25" s="6"/>
      <c r="C25" s="1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1"/>
    </row>
    <row r="26" spans="1:15" ht="15.75">
      <c r="A26" s="6"/>
      <c r="B26" s="6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1"/>
    </row>
    <row r="27" spans="1:15" ht="15.75">
      <c r="A27" s="6"/>
      <c r="B27" s="6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1"/>
    </row>
    <row r="28" spans="1:15" ht="15.75">
      <c r="A28" s="6"/>
      <c r="B28" s="6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1"/>
    </row>
    <row r="29" spans="1:15" ht="15.75">
      <c r="A29" s="6"/>
      <c r="B29" s="6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1"/>
    </row>
    <row r="30" spans="1:15" ht="15.75">
      <c r="A30" s="6"/>
      <c r="B30" s="6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1"/>
    </row>
    <row r="31" spans="1:15" ht="15.75">
      <c r="A31" s="6"/>
      <c r="B31" s="6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1"/>
    </row>
    <row r="32" spans="1:15" ht="15.75">
      <c r="A32" s="6"/>
      <c r="B32" s="6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1"/>
    </row>
    <row r="33" spans="1:15" ht="15.75">
      <c r="A33" s="6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1"/>
    </row>
    <row r="34" spans="1:15" ht="15.75">
      <c r="A34" s="6"/>
      <c r="B34" s="6"/>
      <c r="C34" s="1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1"/>
    </row>
    <row r="35" spans="1:15" ht="15.75">
      <c r="A35" s="6"/>
      <c r="B35" s="6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1"/>
    </row>
    <row r="36" spans="1:15" ht="15.75">
      <c r="A36" s="6"/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1"/>
    </row>
    <row r="37" spans="1:15" ht="15.75">
      <c r="A37" s="6"/>
      <c r="B37" s="6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1"/>
    </row>
    <row r="38" spans="1:15" ht="15.75">
      <c r="A38" s="6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1"/>
    </row>
    <row r="39" spans="1:15" ht="15.75">
      <c r="A39" s="6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1"/>
    </row>
    <row r="40" spans="1:15" ht="15.75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  <row r="41" spans="1:15" ht="15.75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</row>
    <row r="42" spans="1:15" ht="15.75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</row>
    <row r="43" spans="1:15" ht="15.75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1"/>
    </row>
    <row r="44" spans="1:15" ht="15.75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1"/>
    </row>
    <row r="45" spans="1:15" ht="15.75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</row>
    <row r="46" spans="1:15" ht="15.75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</row>
    <row r="47" spans="1:15" ht="15.75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</row>
    <row r="48" spans="1:15" ht="15.7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</row>
    <row r="49" spans="1:15" ht="15.75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1"/>
    </row>
    <row r="50" spans="1:15" ht="15.75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1"/>
    </row>
    <row r="51" spans="1:15" ht="15.75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1"/>
    </row>
    <row r="52" spans="1:15" ht="15.75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1"/>
    </row>
    <row r="53" spans="1:15" ht="15.75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</row>
    <row r="54" spans="1:15" ht="15.75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</row>
    <row r="55" spans="1:15" ht="15.75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</row>
    <row r="56" spans="1:15" ht="15.75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</row>
    <row r="57" spans="1:15" ht="15.75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1"/>
    </row>
    <row r="58" spans="1:15" ht="15.75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1"/>
    </row>
    <row r="59" spans="1:15" ht="15.75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</row>
    <row r="60" spans="1:15" ht="15.75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</row>
    <row r="61" spans="1:15" ht="15.75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1"/>
    </row>
    <row r="62" spans="1:15" ht="15.75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1"/>
    </row>
    <row r="63" spans="1:15" ht="15.75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1"/>
    </row>
    <row r="64" spans="1:15" ht="15.75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1"/>
    </row>
    <row r="65" spans="1:15" ht="15.75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1"/>
    </row>
    <row r="66" spans="1:15" ht="15.75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</row>
    <row r="67" spans="1:15" ht="15.75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1"/>
    </row>
    <row r="68" spans="1:15" ht="15.75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1"/>
    </row>
    <row r="69" spans="1:15" ht="15.75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1"/>
    </row>
    <row r="70" spans="1:15" ht="15.75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"/>
    </row>
    <row r="71" spans="1:15" ht="15.75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"/>
    </row>
    <row r="72" spans="1:15" ht="15.75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"/>
    </row>
    <row r="73" spans="1:15" ht="15.75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1"/>
    </row>
    <row r="74" spans="1:15" ht="15.75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1"/>
    </row>
    <row r="75" spans="1:15" ht="15.75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1"/>
    </row>
    <row r="76" spans="1:15" ht="15.7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1"/>
    </row>
    <row r="77" spans="1:15" ht="15.7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1"/>
    </row>
    <row r="78" spans="1:15" ht="15.7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1"/>
    </row>
    <row r="79" spans="1:15" ht="15.75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1"/>
    </row>
    <row r="80" spans="1:15" ht="15.75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1"/>
    </row>
    <row r="81" spans="1:15" ht="15.75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1"/>
    </row>
    <row r="82" spans="1:15" ht="15.75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1"/>
    </row>
    <row r="83" spans="1:15" ht="15.75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1"/>
    </row>
    <row r="84" spans="1:15" ht="15.75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1"/>
    </row>
    <row r="85" spans="1:15" ht="15.75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1"/>
    </row>
    <row r="86" spans="1:15" ht="15.75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1"/>
    </row>
    <row r="87" spans="1:15" ht="15.75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1"/>
    </row>
    <row r="88" spans="1:15" ht="15.75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1"/>
    </row>
    <row r="89" spans="1:15" ht="15.75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1"/>
    </row>
    <row r="90" spans="1:15" ht="15.75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1"/>
    </row>
    <row r="91" spans="1:15" ht="15.75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1"/>
    </row>
    <row r="92" spans="1:15" ht="15.75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1"/>
    </row>
    <row r="93" spans="1:15" ht="15.75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1"/>
    </row>
    <row r="94" spans="1:15" ht="15.75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1"/>
    </row>
    <row r="95" spans="1:15" ht="15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1"/>
    </row>
    <row r="96" spans="1:15" ht="15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1"/>
    </row>
    <row r="97" spans="1:15" ht="15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1"/>
    </row>
    <row r="98" spans="1:15" ht="15.75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1"/>
    </row>
    <row r="99" spans="1:15" ht="15.75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1"/>
    </row>
    <row r="100" spans="1:15" ht="15.75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1"/>
    </row>
    <row r="101" spans="1:15" ht="15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1"/>
    </row>
    <row r="102" spans="1:15" ht="15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1"/>
    </row>
    <row r="103" spans="1:15" ht="15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1"/>
    </row>
    <row r="104" spans="1:15" ht="15.75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1"/>
    </row>
    <row r="105" spans="1:15" ht="15.75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1"/>
    </row>
    <row r="106" spans="1:15" ht="15.75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1"/>
    </row>
    <row r="107" spans="1:15" ht="15.75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1"/>
    </row>
    <row r="108" spans="1:15" ht="15.75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1"/>
    </row>
    <row r="109" spans="1:15" ht="15.75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1"/>
    </row>
    <row r="110" spans="1:15" ht="15.75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1"/>
    </row>
    <row r="111" spans="1:15" ht="15.75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1"/>
    </row>
    <row r="112" spans="1:15" ht="15.75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1"/>
    </row>
    <row r="113" spans="1:15" ht="15.75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1"/>
    </row>
    <row r="114" spans="1:15" ht="15.75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1"/>
    </row>
    <row r="115" spans="1:15" ht="15.75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1"/>
    </row>
    <row r="116" spans="1:15" ht="15.75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1"/>
    </row>
    <row r="117" spans="1:15" ht="15.75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1"/>
    </row>
    <row r="118" spans="1:15" ht="15.7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1"/>
    </row>
    <row r="119" spans="1:15" ht="15.75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1"/>
    </row>
    <row r="120" spans="1:15" ht="15.75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1"/>
    </row>
    <row r="121" spans="1:15" ht="15.75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1"/>
    </row>
    <row r="122" spans="1:15" ht="15.75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1"/>
    </row>
    <row r="123" spans="1:15" ht="15.75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1"/>
    </row>
    <row r="124" spans="1:15" ht="15.75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1"/>
    </row>
    <row r="125" spans="1:15" ht="15.75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1"/>
    </row>
    <row r="126" spans="1:15" ht="15.7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1"/>
    </row>
    <row r="127" spans="1:15" ht="15.7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1"/>
    </row>
    <row r="128" spans="1:15" ht="15.75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1"/>
    </row>
    <row r="129" spans="1:15" ht="15.75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1"/>
    </row>
    <row r="130" spans="1:15" ht="15.75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1"/>
    </row>
    <row r="131" spans="1:15" ht="15.75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1"/>
    </row>
    <row r="132" spans="1:15" ht="15.75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1"/>
    </row>
    <row r="133" spans="1:15" ht="15.75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1"/>
    </row>
    <row r="134" spans="1:15" ht="15.75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1"/>
    </row>
    <row r="135" spans="1:15" ht="15.75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1"/>
    </row>
    <row r="136" spans="1:15" ht="15.75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1"/>
    </row>
    <row r="137" spans="1:15" ht="15.75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1"/>
    </row>
    <row r="138" spans="1:15" ht="15.75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1"/>
    </row>
    <row r="139" spans="1:15" ht="15.75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1"/>
    </row>
    <row r="140" spans="1:15" ht="15.75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1"/>
    </row>
    <row r="141" spans="1:15" ht="15.75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1"/>
    </row>
    <row r="142" spans="1:15" ht="15.75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1"/>
    </row>
    <row r="143" spans="1:15" ht="15.75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1"/>
    </row>
    <row r="144" spans="1:15" ht="15.75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1"/>
    </row>
    <row r="145" spans="1:15" ht="15.75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1"/>
    </row>
    <row r="146" spans="1:15" ht="15.75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1"/>
    </row>
    <row r="147" spans="1:15" ht="15.75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1"/>
    </row>
    <row r="148" spans="1:15" ht="15.75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1"/>
    </row>
    <row r="149" spans="1:15" ht="15.75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1"/>
    </row>
    <row r="150" spans="1:15" ht="15.75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1"/>
    </row>
    <row r="151" spans="1:15" ht="15.75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1"/>
    </row>
    <row r="152" spans="1:15" ht="15.75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1"/>
    </row>
    <row r="153" spans="1:15" ht="15.75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1"/>
    </row>
    <row r="154" spans="1:15" ht="15.75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1"/>
    </row>
    <row r="155" spans="1:15" ht="15.75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1"/>
    </row>
    <row r="156" spans="1:15" ht="15.75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1"/>
    </row>
    <row r="157" spans="1:15" ht="15.75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1"/>
    </row>
    <row r="158" spans="1:15" ht="15.75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1"/>
    </row>
    <row r="159" spans="1:15" ht="15.75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1"/>
    </row>
    <row r="160" spans="1:15" ht="15.75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1"/>
    </row>
    <row r="161" spans="1:15" ht="15.75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1"/>
    </row>
    <row r="162" spans="1:15" ht="15.75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1"/>
    </row>
    <row r="163" spans="1:15" ht="15.75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1"/>
    </row>
    <row r="164" spans="1:15" ht="15.75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1"/>
    </row>
    <row r="165" spans="1:15" ht="15.75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1"/>
    </row>
    <row r="166" spans="1:15" ht="15.75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1"/>
    </row>
    <row r="167" spans="1:15" ht="15.75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1"/>
    </row>
    <row r="168" spans="1:15" ht="15.75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1"/>
    </row>
    <row r="169" spans="1:15" ht="15.75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1"/>
    </row>
    <row r="170" spans="1:15" ht="15.75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1"/>
    </row>
    <row r="171" spans="1:15" ht="15.75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1"/>
    </row>
    <row r="172" spans="1:15" ht="15.75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1"/>
    </row>
    <row r="173" spans="1:15" ht="15.75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1"/>
    </row>
    <row r="174" spans="1:15" ht="15.75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1"/>
    </row>
    <row r="175" spans="1:15" ht="15.75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1"/>
    </row>
    <row r="176" spans="1:15" ht="15.75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1"/>
    </row>
    <row r="177" spans="1:15" ht="15.75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1"/>
    </row>
    <row r="178" spans="1:15" ht="15.75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1"/>
    </row>
    <row r="179" spans="1:15" ht="15.75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1"/>
    </row>
    <row r="180" spans="1:15" ht="15.75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1"/>
    </row>
    <row r="181" spans="1:15" ht="15.75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1"/>
    </row>
    <row r="182" spans="1:15" ht="15.75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1"/>
    </row>
    <row r="183" spans="1:15" ht="15.75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1"/>
    </row>
    <row r="184" spans="1:15" ht="15.75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1"/>
    </row>
    <row r="185" spans="1:15" ht="15.75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1"/>
    </row>
    <row r="186" spans="1:15" ht="15.75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1"/>
    </row>
    <row r="187" spans="1:15" ht="15.75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1"/>
    </row>
    <row r="188" spans="1:15" ht="15.75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1"/>
    </row>
    <row r="189" spans="1:15" ht="15.75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1"/>
    </row>
    <row r="190" spans="1:15" ht="15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1"/>
    </row>
    <row r="191" spans="1:15" ht="15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1"/>
    </row>
    <row r="192" spans="1:15" ht="15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1"/>
    </row>
    <row r="193" spans="1:15" ht="15.7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1"/>
    </row>
    <row r="194" spans="1:15" ht="15.75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1"/>
    </row>
    <row r="195" spans="1:15" ht="15.75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1"/>
    </row>
    <row r="196" spans="1:15" ht="15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1"/>
    </row>
    <row r="197" spans="1:15" ht="15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1"/>
    </row>
    <row r="198" spans="1:15" ht="15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1"/>
    </row>
    <row r="199" spans="1:15" ht="15.75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1"/>
    </row>
    <row r="200" spans="1:15" ht="15.75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1"/>
    </row>
    <row r="201" spans="1:15" ht="15.75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1"/>
    </row>
    <row r="202" spans="1:15" ht="15.75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1"/>
    </row>
    <row r="203" spans="1:15" ht="15.75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1"/>
    </row>
    <row r="204" spans="1:15" ht="15.75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1"/>
    </row>
    <row r="205" spans="1:15" ht="15.75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1"/>
    </row>
    <row r="206" spans="1:15" ht="15.75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1"/>
    </row>
    <row r="207" spans="1:15" ht="15.75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1"/>
    </row>
    <row r="208" spans="1:15" ht="15.75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1"/>
    </row>
    <row r="209" spans="1:15" ht="15.75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1"/>
    </row>
    <row r="210" spans="1:15" ht="15.75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1"/>
    </row>
    <row r="211" spans="1:15" ht="15.75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1"/>
    </row>
    <row r="212" spans="1:15" ht="15.75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1"/>
    </row>
    <row r="213" spans="1:15" ht="15.75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1"/>
    </row>
    <row r="214" spans="1:15" ht="15.75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1"/>
    </row>
    <row r="215" spans="1:15" ht="15.75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1"/>
    </row>
    <row r="216" spans="1:15" ht="15.75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1"/>
    </row>
    <row r="217" spans="1:15" ht="15.75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1"/>
    </row>
    <row r="218" spans="1:15" ht="15.75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1"/>
    </row>
    <row r="219" spans="1:15" ht="15.75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1"/>
    </row>
    <row r="220" spans="1:15" ht="15.75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1"/>
    </row>
    <row r="221" spans="1:15" ht="15.75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1"/>
    </row>
    <row r="222" spans="1:15" ht="15.75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1"/>
    </row>
    <row r="223" spans="1:15" ht="15.75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1"/>
    </row>
    <row r="224" spans="1:15" ht="15.75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1"/>
    </row>
    <row r="225" spans="1:15" ht="15.75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1"/>
    </row>
    <row r="226" spans="1:15" ht="15.75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1"/>
    </row>
    <row r="227" spans="1:15" ht="15.75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1"/>
    </row>
    <row r="228" spans="1:15" ht="15.75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1"/>
    </row>
    <row r="229" spans="1:15" ht="15.75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1"/>
    </row>
    <row r="230" spans="1:15" ht="15.75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1"/>
    </row>
    <row r="231" spans="1:15" ht="15.75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1"/>
    </row>
    <row r="232" spans="1:15" ht="15.75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1"/>
    </row>
    <row r="233" spans="1:15" ht="15.75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1"/>
    </row>
    <row r="234" spans="1:15" ht="15.75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1"/>
    </row>
    <row r="235" spans="1:15" ht="15.75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1"/>
    </row>
    <row r="236" spans="1:15" ht="15.75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1"/>
    </row>
    <row r="237" spans="1:15" ht="15.75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1"/>
    </row>
    <row r="238" spans="1:15" ht="15.75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1"/>
    </row>
    <row r="239" spans="1:15" ht="15.75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1"/>
    </row>
    <row r="240" spans="1:15" ht="15.75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1"/>
    </row>
    <row r="241" spans="1:15" ht="15.75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1"/>
    </row>
    <row r="242" spans="1:15" ht="15.75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1"/>
    </row>
    <row r="243" spans="1:15" ht="15.75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1"/>
    </row>
    <row r="244" spans="1:15" ht="15.75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1"/>
    </row>
    <row r="245" spans="1:15" ht="15.75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1"/>
    </row>
    <row r="246" spans="1:15" ht="15.75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1"/>
    </row>
    <row r="247" spans="1:15" ht="15.75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1"/>
    </row>
    <row r="248" spans="1:15" ht="15.75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1"/>
    </row>
    <row r="249" spans="1:15" ht="15.75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1"/>
    </row>
    <row r="250" spans="1:15" ht="15.75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1"/>
    </row>
    <row r="251" spans="1:15" ht="15.75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1"/>
    </row>
    <row r="252" spans="1:15" ht="15.75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1"/>
    </row>
    <row r="253" spans="1:15" ht="15.75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1"/>
    </row>
    <row r="254" spans="1:15" ht="15.75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1"/>
    </row>
    <row r="255" spans="1:15" ht="15.75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1"/>
    </row>
    <row r="256" spans="1:15" ht="15.75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1"/>
    </row>
    <row r="257" spans="1:15" ht="15.75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1"/>
    </row>
    <row r="258" spans="1:15" ht="15.75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1"/>
    </row>
    <row r="259" spans="1:15" ht="15.75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1"/>
    </row>
    <row r="260" spans="1:15" ht="15.75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1"/>
    </row>
    <row r="261" spans="1:15" ht="15.75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1"/>
    </row>
    <row r="262" spans="1:15" ht="15.75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1"/>
    </row>
    <row r="263" spans="1:15" ht="15.75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1"/>
    </row>
    <row r="264" spans="1:15" ht="15.75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1"/>
    </row>
    <row r="265" spans="1:15" ht="15.75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1"/>
    </row>
    <row r="266" spans="1:15" ht="15.75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1"/>
    </row>
    <row r="267" spans="1:15" ht="15.75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1"/>
    </row>
    <row r="268" spans="1:15" ht="15.75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1"/>
    </row>
    <row r="269" spans="1:15" ht="15.75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1"/>
    </row>
    <row r="270" spans="1:15" ht="15.75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1"/>
    </row>
    <row r="271" spans="1:15" ht="15.75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1"/>
    </row>
    <row r="272" spans="1:15" ht="15.75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1"/>
    </row>
    <row r="273" spans="1:15" ht="15.75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1"/>
    </row>
    <row r="274" spans="1:15" ht="15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1"/>
    </row>
    <row r="275" spans="1:15" ht="15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1"/>
    </row>
    <row r="276" spans="1:15" ht="15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1"/>
    </row>
    <row r="277" spans="1:15" ht="15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1"/>
    </row>
    <row r="278" spans="1:15" ht="15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1"/>
    </row>
    <row r="279" spans="1:15" ht="15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1"/>
    </row>
    <row r="280" spans="1:15" ht="15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1"/>
    </row>
    <row r="281" spans="1:15" ht="15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1"/>
    </row>
    <row r="282" spans="1:15" ht="15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1"/>
    </row>
    <row r="283" spans="1:15" ht="15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1"/>
    </row>
    <row r="284" spans="1:15" ht="15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1"/>
    </row>
    <row r="285" spans="1:15" ht="15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1"/>
    </row>
    <row r="286" spans="1:15" ht="15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1"/>
    </row>
    <row r="287" spans="1:15" ht="15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1"/>
    </row>
    <row r="288" spans="1:15" ht="15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1"/>
    </row>
    <row r="289" spans="1:15" ht="15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1"/>
    </row>
    <row r="290" spans="1:15" ht="15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1"/>
    </row>
    <row r="291" spans="1:15" ht="15.75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1"/>
    </row>
    <row r="292" spans="1:15" ht="15.75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1"/>
    </row>
    <row r="293" spans="1:15" ht="15.75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1"/>
    </row>
    <row r="294" spans="1:15" ht="15.75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1"/>
    </row>
    <row r="295" spans="1:15" ht="15.75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1"/>
    </row>
    <row r="296" spans="1:15" ht="15.75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1"/>
    </row>
    <row r="297" spans="1:15" ht="15.75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1"/>
    </row>
    <row r="298" spans="1:15" ht="15.75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1"/>
    </row>
    <row r="299" spans="1:15" ht="15.75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1"/>
    </row>
    <row r="300" spans="1:15" ht="15.75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1"/>
    </row>
    <row r="301" spans="1:15" ht="15.75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1"/>
    </row>
    <row r="302" spans="1:15" ht="15.75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1"/>
    </row>
    <row r="303" spans="1:15" ht="15.75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1"/>
    </row>
    <row r="304" spans="1:15" ht="15.75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1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2014-11-24T19:14:15Z</dcterms:created>
  <dcterms:modified xsi:type="dcterms:W3CDTF">2014-11-24T19:14:36Z</dcterms:modified>
</cp:coreProperties>
</file>